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U:\STANZONE\Analisi e valutazione della spesa\2024\Schede di monitoraggio\"/>
    </mc:Choice>
  </mc:AlternateContent>
  <bookViews>
    <workbookView xWindow="-105" yWindow="-105" windowWidth="23250" windowHeight="12570" activeTab="1"/>
  </bookViews>
  <sheets>
    <sheet name="Dati Piano di Valutazione" sheetId="7" r:id="rId1"/>
    <sheet name="Progetto I" sheetId="1" r:id="rId2"/>
  </sheets>
  <definedNames>
    <definedName name="_xlnm.Print_Area" localSheetId="0">'Dati Piano di Valutazione'!$B$2:$P$28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<sst xmlns="http://schemas.openxmlformats.org/spreadsheetml/2006/main" count="109" uniqueCount="91">
  <si>
    <t>Codice risposta</t>
  </si>
  <si>
    <t xml:space="preserve">1. Nome Cognome del Responsabile del Piano  </t>
  </si>
  <si>
    <t>Domanda</t>
  </si>
  <si>
    <t>Risposta</t>
  </si>
  <si>
    <t xml:space="preserve">2. Ruolo all’interno dell’amministrazione  </t>
  </si>
  <si>
    <t>9.1</t>
  </si>
  <si>
    <t>9.2</t>
  </si>
  <si>
    <t>9.3</t>
  </si>
  <si>
    <t>9.4</t>
  </si>
  <si>
    <t>3. Il Piano di Analisi e Valutazione della Spesa è stato pubblicato sul sito web istituzionale dell’amministrazione?</t>
  </si>
  <si>
    <t xml:space="preserve">3.1. Se sì, indicare l’indirizzo web </t>
  </si>
  <si>
    <t>Qualifica</t>
  </si>
  <si>
    <t>Denominazione ufficio di appartenenza, telefono e email</t>
  </si>
  <si>
    <t>Attività previste dal cronoprogramma contenuto nel piano</t>
  </si>
  <si>
    <t>Fasi (standardizzate)</t>
  </si>
  <si>
    <t>Preparazione del Progetto di Valutazione</t>
  </si>
  <si>
    <t>Conclusa</t>
  </si>
  <si>
    <t>Da avviare</t>
  </si>
  <si>
    <t>Costituzione del gruppo di valutazione</t>
  </si>
  <si>
    <t>In corso</t>
  </si>
  <si>
    <t>Raccolta dati e informazioni</t>
  </si>
  <si>
    <t>Analisi e interpretazione dei dati raccolti</t>
  </si>
  <si>
    <t>Redazione del report di valutazione</t>
  </si>
  <si>
    <t>Elaborazione opzioni di riforma</t>
  </si>
  <si>
    <t>Ufficio di riferimento</t>
  </si>
  <si>
    <t>DIRIGENTE I FASCIA</t>
  </si>
  <si>
    <t>DIRIGENTE II FASCIA</t>
  </si>
  <si>
    <t>FUNZIONARIO ELEVATA PROFESSIONALITA'</t>
  </si>
  <si>
    <t>FUNZIONARIO</t>
  </si>
  <si>
    <t>ASSISTENTE</t>
  </si>
  <si>
    <t>ALTRA QUALIFICA [da specificare]</t>
  </si>
  <si>
    <t>Pubblicazione avviso/bando</t>
  </si>
  <si>
    <t>Presentazione candidature</t>
  </si>
  <si>
    <t>Selezione candidature</t>
  </si>
  <si>
    <t xml:space="preserve">Perfezionamento incarico </t>
  </si>
  <si>
    <t>Nome e Cognome esperto/a</t>
  </si>
  <si>
    <t>Numero giornate previste dall'incarico (ove previste)</t>
  </si>
  <si>
    <t>Importo complessivo dell'incarico</t>
  </si>
  <si>
    <t>Capo progetto</t>
  </si>
  <si>
    <t>Esperto Senior</t>
  </si>
  <si>
    <t>Esperto Junior</t>
  </si>
  <si>
    <t xml:space="preserve">Qual è l’importo del contratto o della convenzione stipulati? </t>
  </si>
  <si>
    <t xml:space="preserve">Qual è la durata dell’incarico in mesi? </t>
  </si>
  <si>
    <t>Stato delle attività</t>
  </si>
  <si>
    <t>Personale interno all’amministrazione</t>
  </si>
  <si>
    <t>Singole/i esperte/i</t>
  </si>
  <si>
    <t>Società in house/enti vigilati o altri organismi riconducibili all’amministrazione</t>
  </si>
  <si>
    <t>Ruolo nel progetto</t>
  </si>
  <si>
    <t>Società di consulenza, centri di ricerca o istituzioni accademiche</t>
  </si>
  <si>
    <t>Output o risultati dell'incarico 
(ove previsti)</t>
  </si>
  <si>
    <t xml:space="preserve">Qual è la denominazione dell’ente a cui è stato affidato il servizio di valutazione? </t>
  </si>
  <si>
    <t>7.2</t>
  </si>
  <si>
    <t>7.3</t>
  </si>
  <si>
    <t>7.4</t>
  </si>
  <si>
    <t>7.1</t>
  </si>
  <si>
    <t>I.1 Titolo del progetto</t>
  </si>
  <si>
    <t>I.2 Responsabile di progetto</t>
  </si>
  <si>
    <t>I.4 Se è già stato costituito il gruppo di valutazione, quali sono le risorse professionali impegnate nella valutazione?</t>
  </si>
  <si>
    <t>I.5 Quante sono le unità di personale interno all’amministrazione direttamente impegnate nel gruppo di valutazione?</t>
  </si>
  <si>
    <t>I.6 Se il gruppo di valutazione prevede la partecipazione di soggetti esterni all’amministrazione, quali tra le seguenti attività sono già concluse?</t>
  </si>
  <si>
    <t>I.7 Se fanno parte del gruppo di valutazione singoli/e esperti/e, indicare</t>
  </si>
  <si>
    <t>I.8 Nel caso di affidamento di incarico a società di consulenza, centri di ricerca, istituzioni accademiche o enti in house, fornire le seguenti informazioni</t>
  </si>
  <si>
    <t>Progetto I</t>
  </si>
  <si>
    <t>Monitoraggio 06/2024</t>
  </si>
  <si>
    <r>
      <t xml:space="preserve">Note
</t>
    </r>
    <r>
      <rPr>
        <i/>
        <sz val="12"/>
        <color theme="1"/>
        <rFont val="Calibri"/>
        <family val="2"/>
        <scheme val="minor"/>
      </rPr>
      <t>In questo campo si chiede di descrivere i dettagli e le eventuali criticità di ciascuna fase.</t>
    </r>
  </si>
  <si>
    <t>Inserire nel box sottostante i link relativi alla pubblicazione dell’avviso per la ricerca di professionalità esterne e degli atti che concludono la selezione e l’affidamento degli incarichi</t>
  </si>
  <si>
    <t>Inserire nel box sottostante i link relativi a pubblicazione di gare e procedure di affidamento</t>
  </si>
  <si>
    <t>I.3 Cronoprogramma di attuazione progetto</t>
  </si>
  <si>
    <r>
      <t xml:space="preserve">Tipologia di rapporto 
</t>
    </r>
    <r>
      <rPr>
        <sz val="11"/>
        <color theme="1"/>
        <rFont val="Calibri"/>
        <family val="2"/>
        <scheme val="minor"/>
      </rPr>
      <t>(convenvenzione, contratto, accordo quadro, protocollo di intesa, altro da specificare)</t>
    </r>
  </si>
  <si>
    <t>Monitoraggio 12/2024</t>
  </si>
  <si>
    <t>Informazioni sui progetti di valutazione previsti dal Piano</t>
  </si>
  <si>
    <t>Numero unità</t>
  </si>
  <si>
    <t>Nome e Cognome</t>
  </si>
  <si>
    <t>Attività previste dal cronoprogramma contenuto nel Piano</t>
  </si>
  <si>
    <t>Nicandro Cascardi</t>
  </si>
  <si>
    <t>Direttore Generale</t>
  </si>
  <si>
    <t>Direzione Generale per l’amministrazione, l’informatica e le comunicazioni
nicandro.cascardi@esteri.it</t>
  </si>
  <si>
    <t>Preparazione progetto e costituzione team di lavoro</t>
  </si>
  <si>
    <t>Realizzazione delle analisi: raccolta dati, controllo e pulizia ed elaborazione</t>
  </si>
  <si>
    <t>Redazione report finale con raccomandazioni</t>
  </si>
  <si>
    <t>Consultazione portatori di interesse</t>
  </si>
  <si>
    <t>da avviare</t>
  </si>
  <si>
    <t>conclusa</t>
  </si>
  <si>
    <t>in corso</t>
  </si>
  <si>
    <t>DGRI</t>
  </si>
  <si>
    <t xml:space="preserve">Discussione dei risultati e delle raccomandazioni della valutazione </t>
  </si>
  <si>
    <t>DGRI/DGAI</t>
  </si>
  <si>
    <t>Sono stati acquisiti i dati amministrativi relativi agli immobili adibiti a Sede estera, sia demaniali che in locazione. Sono stati inoltre acquisiti i dati relativi alla prestazione dei servizi resi dagli uffici all'estero.</t>
  </si>
  <si>
    <r>
      <t xml:space="preserve">Nel secondo semestre si è deciso di integrare il gruppo di valutazione con esperti esterni con specifica competenza in materia di analisi e valutazione della spesa. </t>
    </r>
    <r>
      <rPr>
        <sz val="11"/>
        <color theme="1"/>
        <rFont val="Aptos Narrow"/>
        <family val="2"/>
      </rPr>
      <t>È</t>
    </r>
    <r>
      <rPr>
        <sz val="11"/>
        <color theme="1"/>
        <rFont val="Calibri"/>
        <family val="2"/>
        <scheme val="minor"/>
      </rPr>
      <t xml:space="preserve"> quindi in corso la procedura di affidamento dell'incarico ad un'università.</t>
    </r>
  </si>
  <si>
    <t>Contratto</t>
  </si>
  <si>
    <t>Politecnico di Milano - Dipartimento di Ingegneria gestionale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</si>
</sst>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9"/>
      <name val="Calibri"/>
      <family val="2"/>
      <scheme val="minor"/>
    </font>
    <font>
      <b/>
      <sz val="16"/>
      <color theme="1"/>
      <name val="Calibri CORPO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2"/>
      </right>
      <top/>
      <bottom style="thin">
        <color theme="0" tint="-0.34998626667073579"/>
      </bottom>
      <diagonal/>
    </border>
    <border>
      <left style="thin">
        <color theme="2"/>
      </left>
      <right style="thin">
        <color theme="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2"/>
      </right>
      <top style="thin">
        <color theme="0" tint="-0.34998626667073579"/>
      </top>
      <bottom/>
      <diagonal/>
    </border>
    <border>
      <left style="thin">
        <color theme="2"/>
      </left>
      <right style="thin">
        <color theme="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/>
      </left>
      <right style="thin">
        <color theme="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/>
      <top style="thin">
        <color theme="2" tint="-9.9978637043366805E-2"/>
      </top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0" tint="-0.14999847407452621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0" tint="-0.14999847407452621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/>
      <diagonal/>
    </border>
    <border>
      <left/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/>
      </left>
      <right/>
      <top style="thin">
        <color theme="0" tint="-0.34998626667073579"/>
      </top>
      <bottom/>
      <diagonal/>
    </border>
    <border>
      <left style="thin">
        <color theme="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/>
      </left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top"/>
    </xf>
    <xf numFmtId="0" fontId="0" fillId="0" borderId="0" xfId="0" applyProtection="1">
      <protection locked="0"/>
    </xf>
    <xf numFmtId="0" fontId="1" fillId="0" borderId="0" xfId="0" applyFont="1"/>
    <xf numFmtId="0" fontId="2" fillId="0" borderId="0" xfId="0" applyFont="1" applyAlignment="1">
      <alignment wrapText="1"/>
    </xf>
    <xf numFmtId="0" fontId="0" fillId="2" borderId="0" xfId="0" applyFill="1"/>
    <xf numFmtId="0" fontId="4" fillId="2" borderId="0" xfId="0" applyFont="1" applyFill="1"/>
    <xf numFmtId="0" fontId="0" fillId="2" borderId="0" xfId="0" applyFill="1" applyProtection="1">
      <protection locked="0"/>
    </xf>
    <xf numFmtId="0" fontId="0" fillId="2" borderId="0" xfId="0" applyFill="1" applyAlignment="1">
      <alignment wrapText="1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1" fillId="0" borderId="18" xfId="0" applyFont="1" applyBorder="1" applyAlignment="1" applyProtection="1">
      <alignment horizontal="left"/>
      <protection locked="0" hidden="1"/>
    </xf>
    <xf numFmtId="0" fontId="0" fillId="0" borderId="18" xfId="0" applyBorder="1" applyAlignment="1" applyProtection="1">
      <alignment horizontal="left"/>
      <protection locked="0" hidden="1"/>
    </xf>
    <xf numFmtId="0" fontId="2" fillId="2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0" fillId="2" borderId="14" xfId="0" applyFill="1" applyBorder="1" applyAlignment="1" applyProtection="1">
      <alignment vertical="center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0" fillId="3" borderId="14" xfId="0" applyFill="1" applyBorder="1" applyAlignment="1">
      <alignment horizontal="left" vertical="center"/>
    </xf>
    <xf numFmtId="0" fontId="0" fillId="3" borderId="14" xfId="0" applyFill="1" applyBorder="1" applyAlignment="1">
      <alignment vertical="center"/>
    </xf>
    <xf numFmtId="0" fontId="11" fillId="2" borderId="0" xfId="0" applyFont="1" applyFill="1"/>
    <xf numFmtId="0" fontId="1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0" borderId="18" xfId="0" applyFont="1" applyBorder="1" applyAlignment="1" applyProtection="1">
      <alignment horizontal="center"/>
      <protection locked="0" hidden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7" fontId="1" fillId="3" borderId="2" xfId="0" applyNumberFormat="1" applyFont="1" applyFill="1" applyBorder="1" applyAlignment="1">
      <alignment horizontal="center" vertical="center"/>
    </xf>
    <xf numFmtId="17" fontId="1" fillId="3" borderId="3" xfId="0" applyNumberFormat="1" applyFont="1" applyFill="1" applyBorder="1" applyAlignment="1">
      <alignment horizontal="center" vertical="center"/>
    </xf>
    <xf numFmtId="17" fontId="1" fillId="3" borderId="4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43" xfId="0" applyFont="1" applyFill="1" applyBorder="1" applyAlignment="1" applyProtection="1">
      <alignment horizontal="left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44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left" vertical="center"/>
    </xf>
    <xf numFmtId="0" fontId="1" fillId="3" borderId="49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wrapText="1"/>
    </xf>
    <xf numFmtId="0" fontId="10" fillId="2" borderId="0" xfId="0" applyFont="1" applyFill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17" fontId="2" fillId="3" borderId="32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7" fontId="2" fillId="2" borderId="32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7" fontId="1" fillId="3" borderId="42" xfId="0" applyNumberFormat="1" applyFont="1" applyFill="1" applyBorder="1" applyAlignment="1">
      <alignment horizontal="center" vertical="center"/>
    </xf>
    <xf numFmtId="17" fontId="1" fillId="3" borderId="1" xfId="0" applyNumberFormat="1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/>
    </xf>
    <xf numFmtId="17" fontId="1" fillId="2" borderId="42" xfId="0" applyNumberFormat="1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7" fontId="1" fillId="2" borderId="39" xfId="0" applyNumberFormat="1" applyFont="1" applyFill="1" applyBorder="1" applyAlignment="1">
      <alignment horizontal="center" vertical="center"/>
    </xf>
    <xf numFmtId="17" fontId="1" fillId="2" borderId="40" xfId="0" applyNumberFormat="1" applyFont="1" applyFill="1" applyBorder="1" applyAlignment="1">
      <alignment horizontal="center" vertical="center"/>
    </xf>
    <xf numFmtId="17" fontId="1" fillId="2" borderId="4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" fontId="1" fillId="3" borderId="39" xfId="0" applyNumberFormat="1" applyFont="1" applyFill="1" applyBorder="1" applyAlignment="1">
      <alignment horizontal="center" vertical="center"/>
    </xf>
    <xf numFmtId="17" fontId="1" fillId="3" borderId="40" xfId="0" applyNumberFormat="1" applyFont="1" applyFill="1" applyBorder="1" applyAlignment="1">
      <alignment horizontal="center" vertical="center"/>
    </xf>
    <xf numFmtId="17" fontId="1" fillId="3" borderId="41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 applyProtection="1">
      <alignment horizontal="left" vertical="center"/>
      <protection locked="0"/>
    </xf>
    <xf numFmtId="0" fontId="1" fillId="2" borderId="49" xfId="0" applyFont="1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51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CheckBox" fmlaLink="$Q$66" lockText="1" noThreeD="1"/>
</file>

<file path=xl/ctrlProps/ctrlProp11.xml><?xml version="1.0" encoding="utf-8"?>
<formControlPr xmlns="http://schemas.microsoft.com/office/spreadsheetml/2009/9/main" objectType="CheckBox" fmlaLink="$Q$67" lockText="1" noThreeD="1"/>
</file>

<file path=xl/ctrlProps/ctrlProp12.xml><?xml version="1.0" encoding="utf-8"?>
<formControlPr xmlns="http://schemas.microsoft.com/office/spreadsheetml/2009/9/main" objectType="CheckBox" fmlaLink="$Q$68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Radio" checked="Checked" firstButton="1" fmlaLink="$AA$10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CheckBox" fmlaLink="$Q$88" lockText="1" noThreeD="1"/>
</file>

<file path=xl/ctrlProps/ctrlProp6.xml><?xml version="1.0" encoding="utf-8"?>
<formControlPr xmlns="http://schemas.microsoft.com/office/spreadsheetml/2009/9/main" objectType="CheckBox" fmlaLink="$Q$89" lockText="1" noThreeD="1"/>
</file>

<file path=xl/ctrlProps/ctrlProp7.xml><?xml version="1.0" encoding="utf-8"?>
<formControlPr xmlns="http://schemas.microsoft.com/office/spreadsheetml/2009/9/main" objectType="CheckBox" fmlaLink="$Q$90" lockText="1" noThreeD="1"/>
</file>

<file path=xl/ctrlProps/ctrlProp8.xml><?xml version="1.0" encoding="utf-8"?>
<formControlPr xmlns="http://schemas.microsoft.com/office/spreadsheetml/2009/9/main" objectType="CheckBox" fmlaLink="$Q$91" lockText="1" noThreeD="1"/>
</file>

<file path=xl/ctrlProps/ctrlProp9.xml><?xml version="1.0" encoding="utf-8"?>
<formControlPr xmlns="http://schemas.microsoft.com/office/spreadsheetml/2009/9/main" objectType="CheckBox" checked="Checked" fmlaLink="$Q$6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834</xdr:colOff>
      <xdr:row>8</xdr:row>
      <xdr:rowOff>0</xdr:rowOff>
    </xdr:from>
    <xdr:to>
      <xdr:col>15</xdr:col>
      <xdr:colOff>3607</xdr:colOff>
      <xdr:row>11</xdr:row>
      <xdr:rowOff>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3155" y="1791607"/>
          <a:ext cx="10888488" cy="5783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Silvia Limoncini</a:t>
          </a:r>
          <a:endParaRPr lang="it-IT">
            <a:effectLst/>
          </a:endParaRPr>
        </a:p>
        <a:p>
          <a:pPr algn="l"/>
          <a:endParaRPr lang="it-IT" sz="1100"/>
        </a:p>
      </xdr:txBody>
    </xdr:sp>
    <xdr:clientData/>
  </xdr:twoCellAnchor>
  <xdr:twoCellAnchor>
    <xdr:from>
      <xdr:col>0</xdr:col>
      <xdr:colOff>610132</xdr:colOff>
      <xdr:row>23</xdr:row>
      <xdr:rowOff>25065</xdr:rowOff>
    </xdr:from>
    <xdr:to>
      <xdr:col>15</xdr:col>
      <xdr:colOff>30906</xdr:colOff>
      <xdr:row>26</xdr:row>
      <xdr:rowOff>2952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0132" y="4854240"/>
          <a:ext cx="10888874" cy="549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="" xmlns:ahyp="http://schemas.microsoft.com/office/drawing/2018/hyperlinkcolor" val="tx"/>
                  </a:ext>
                </a:extLst>
              </a:hlinkClick>
            </a:rPr>
            <a:t>Piano di analisi e valutazione della Spesa – Ministero degli Affari Esteri e della Cooperazione Internazionale</a:t>
          </a:r>
          <a:endParaRPr kumimoji="0" lang="it-IT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lang="it-I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19050</xdr:rowOff>
        </xdr:from>
        <xdr:to>
          <xdr:col>15</xdr:col>
          <xdr:colOff>28575</xdr:colOff>
          <xdr:row>21</xdr:row>
          <xdr:rowOff>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</xdr:row>
          <xdr:rowOff>161925</xdr:rowOff>
        </xdr:from>
        <xdr:to>
          <xdr:col>1</xdr:col>
          <xdr:colOff>1362075</xdr:colOff>
          <xdr:row>20</xdr:row>
          <xdr:rowOff>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18</xdr:row>
          <xdr:rowOff>161925</xdr:rowOff>
        </xdr:from>
        <xdr:to>
          <xdr:col>4</xdr:col>
          <xdr:colOff>523875</xdr:colOff>
          <xdr:row>20</xdr:row>
          <xdr:rowOff>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xdr:twoCellAnchor>
    <xdr:from>
      <xdr:col>1</xdr:col>
      <xdr:colOff>280415</xdr:colOff>
      <xdr:row>1</xdr:row>
      <xdr:rowOff>181428</xdr:rowOff>
    </xdr:from>
    <xdr:to>
      <xdr:col>15</xdr:col>
      <xdr:colOff>283188</xdr:colOff>
      <xdr:row>6</xdr:row>
      <xdr:rowOff>158749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92736" y="374196"/>
          <a:ext cx="10888488" cy="1111249"/>
        </a:xfrm>
        <a:prstGeom prst="rect">
          <a:avLst/>
        </a:prstGeom>
        <a:solidFill>
          <a:schemeClr val="bg2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000" b="1">
              <a:solidFill>
                <a:srgbClr val="002060"/>
              </a:solidFill>
            </a:rPr>
            <a:t>Ministero</a:t>
          </a:r>
          <a:r>
            <a:rPr lang="it-IT" sz="2000" b="1" baseline="0">
              <a:solidFill>
                <a:srgbClr val="002060"/>
              </a:solidFill>
            </a:rPr>
            <a:t> degli affari esteri e della cooperazione internazionale</a:t>
          </a:r>
          <a:endParaRPr lang="it-IT" sz="2000" b="1">
            <a:solidFill>
              <a:srgbClr val="002060"/>
            </a:solidFill>
          </a:endParaRPr>
        </a:p>
        <a:p>
          <a:pPr algn="ctr"/>
          <a:r>
            <a:rPr lang="it-IT" sz="2000" b="1">
              <a:solidFill>
                <a:srgbClr val="002060"/>
              </a:solidFill>
            </a:rPr>
            <a:t>SCHEDA</a:t>
          </a:r>
          <a:r>
            <a:rPr lang="it-IT" sz="2000" b="1" baseline="0">
              <a:solidFill>
                <a:srgbClr val="002060"/>
              </a:solidFill>
            </a:rPr>
            <a:t> DI MONITORAGGIO PIANO DI VALUTAZIONE</a:t>
          </a:r>
        </a:p>
        <a:p>
          <a:pPr algn="ctr"/>
          <a:r>
            <a:rPr lang="it-IT" sz="2000" b="1" baseline="0">
              <a:solidFill>
                <a:srgbClr val="002060"/>
              </a:solidFill>
            </a:rPr>
            <a:t>Febbraio 2025</a:t>
          </a:r>
          <a:endParaRPr lang="it-IT" sz="20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2420</xdr:colOff>
      <xdr:row>13</xdr:row>
      <xdr:rowOff>79375</xdr:rowOff>
    </xdr:from>
    <xdr:to>
      <xdr:col>15</xdr:col>
      <xdr:colOff>5193</xdr:colOff>
      <xdr:row>16</xdr:row>
      <xdr:rowOff>16185</xdr:rowOff>
    </xdr:to>
    <xdr:sp macro="" textlink="" fLocksText="0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14741" y="2914196"/>
          <a:ext cx="10888488" cy="5151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it-IT" sz="1100"/>
        </a:p>
        <a:p>
          <a:pPr algn="l"/>
          <a:r>
            <a:rPr lang="it-IT" sz="1100"/>
            <a:t>Capo dell'Unità di Coordinamento della Segreteria Generale</a:t>
          </a:r>
        </a:p>
        <a:p>
          <a:pPr algn="l"/>
          <a:endParaRPr lang="it-IT" sz="1100"/>
        </a:p>
      </xdr:txBody>
    </xdr:sp>
    <xdr:clientData/>
  </xdr:twoCellAnchor>
  <xdr:twoCellAnchor editAs="oneCell">
    <xdr:from>
      <xdr:col>0</xdr:col>
      <xdr:colOff>609207</xdr:colOff>
      <xdr:row>1</xdr:row>
      <xdr:rowOff>10650</xdr:rowOff>
    </xdr:from>
    <xdr:to>
      <xdr:col>2</xdr:col>
      <xdr:colOff>26998</xdr:colOff>
      <xdr:row>5</xdr:row>
      <xdr:rowOff>45444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359" b="21226"/>
        <a:stretch/>
      </xdr:blipFill>
      <xdr:spPr>
        <a:xfrm>
          <a:off x="609207" y="201150"/>
          <a:ext cx="1846666" cy="968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605861</xdr:colOff>
      <xdr:row>11</xdr:row>
      <xdr:rowOff>69454</xdr:rowOff>
    </xdr:from>
    <xdr:to>
      <xdr:col>15</xdr:col>
      <xdr:colOff>26635</xdr:colOff>
      <xdr:row>14</xdr:row>
      <xdr:rowOff>73837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05861" y="6147311"/>
          <a:ext cx="11312592" cy="5486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Analisi della gestione del patrimonio immobiliare del MAECI in uso alle sedi all’estero e del funzionamento dei relativi servizi erogati </a:t>
          </a:r>
        </a:p>
        <a:p>
          <a:pPr algn="l"/>
          <a:endParaRPr lang="it-IT" sz="1100"/>
        </a:p>
      </xdr:txBody>
    </xdr:sp>
    <xdr:clientData/>
  </xdr:twoCellAnchor>
  <xdr:twoCellAnchor>
    <xdr:from>
      <xdr:col>1</xdr:col>
      <xdr:colOff>115453</xdr:colOff>
      <xdr:row>33</xdr:row>
      <xdr:rowOff>164071</xdr:rowOff>
    </xdr:from>
    <xdr:to>
      <xdr:col>14</xdr:col>
      <xdr:colOff>761430</xdr:colOff>
      <xdr:row>60</xdr:row>
      <xdr:rowOff>111906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25713" y="16179266"/>
          <a:ext cx="11160587" cy="48464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LEGENDA DOMANDA I.3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Preparazione del progetto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è la fase in cui si individua la politica/area di spesa da sottoporre a valutazione; si formulano le domande valutative e si selezionano le relative metodologie di analisi; si prevedono il costo della valutazione e la composizione del gruppo di lavoro. Output atteso: Progetto di Valutazione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Costituzione del gruppo di valutazione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è la fase in cui si costituisce il </a:t>
          </a:r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team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si occuperà di svolgere le attività di valutazione. Nel caso di selezione di professionalità esterne all’amministrazione, la fase ha inizio con la pubblicazione del bando o avviso per la loro selezione. La fase si ritiene conclusa nel momento in cui il gruppo di valutazione diventa operativo. Output atteso: documento che assegna compiti ai singoli componenti del gruppo.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Raccolta dati e informazioni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è la fase in cui si acquisiscono le informazioni che saranno prese in considerazione dalle analisi e per la formulazione dei conseguenti giudizi valutativi.  Può consistere nella raccolta di informazioni originali, ad esempio attraverso questionari o interviste, nell'acquisizione di dati già disponibili presso l’amministrazione, ad esempio all’interno di sistemi di monitoraggio o archivi amministrativi, o nell’acquisto di banche dati esterne.  La fase si considera conclusa quando i dati sono a disposizione dei valutatori per essere analizzati o elaborati. Output attesi: database e organizzazione della documentazione empirica raccolta.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Analisi e interpretazione dei dati raccolti: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la fase in cui il gruppo di valutazione sta conducendo le attività di analisi elaborando e interpretando i dati al fine di giungere ai risultati della valutazione e alla formulazione delle raccomandazioni. Output attesi: prime sintesi delle analisi condotte e report intermedi.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Redazione del report di valutazione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è la fase in cui si restituiscono all’interno di un documento conclusivo le analisi effettuate e i risultati raggiunti, le conclusioni e le raccomandazioni che ne conseguono.  </a:t>
          </a:r>
          <a:b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Output atteso: Report di valutazione finale.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Discussione dei risultati e delle raccomandazioni della valutazione: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la fase in cui i risultati e le raccomandazioni contenuti nel report di valutazione vengono presentati, recepiti e discussi all’interno dell’amministrazione.  Tale attività può prevedere un confronto con soggetti portatori di interessi rilevanti per la politica posta sotto esame. Output atteso: incontri con soggetti interessati alla discussione dei risultati.</a:t>
          </a:r>
        </a:p>
        <a:p>
          <a:pPr lvl="0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Elaborazione opzioni di riforma: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è la fase in cui, a partire dalle raccomandazioni contenute nel report di valutazione, si formulano proposte concrete per migliorare la politica/area di spesa oggetto di valutazione.  Output atteso: documento che illustra le opzioni di riforma.</a:t>
          </a:r>
        </a:p>
        <a:p>
          <a:endParaRPr lang="it-IT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0</xdr:rowOff>
        </xdr:from>
        <xdr:to>
          <xdr:col>15</xdr:col>
          <xdr:colOff>38100</xdr:colOff>
          <xdr:row>9</xdr:row>
          <xdr:rowOff>66675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866775</xdr:colOff>
          <xdr:row>87</xdr:row>
          <xdr:rowOff>85725</xdr:rowOff>
        </xdr:from>
        <xdr:to>
          <xdr:col>9</xdr:col>
          <xdr:colOff>171450</xdr:colOff>
          <xdr:row>87</xdr:row>
          <xdr:rowOff>295275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866775</xdr:colOff>
          <xdr:row>88</xdr:row>
          <xdr:rowOff>104775</xdr:rowOff>
        </xdr:from>
        <xdr:to>
          <xdr:col>9</xdr:col>
          <xdr:colOff>133350</xdr:colOff>
          <xdr:row>88</xdr:row>
          <xdr:rowOff>333375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866775</xdr:colOff>
          <xdr:row>89</xdr:row>
          <xdr:rowOff>104775</xdr:rowOff>
        </xdr:from>
        <xdr:to>
          <xdr:col>9</xdr:col>
          <xdr:colOff>152400</xdr:colOff>
          <xdr:row>89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866775</xdr:colOff>
          <xdr:row>90</xdr:row>
          <xdr:rowOff>123825</xdr:rowOff>
        </xdr:from>
        <xdr:to>
          <xdr:col>9</xdr:col>
          <xdr:colOff>152400</xdr:colOff>
          <xdr:row>90</xdr:row>
          <xdr:rowOff>342900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657225</xdr:colOff>
          <xdr:row>64</xdr:row>
          <xdr:rowOff>57150</xdr:rowOff>
        </xdr:from>
        <xdr:to>
          <xdr:col>12</xdr:col>
          <xdr:colOff>180975</xdr:colOff>
          <xdr:row>64</xdr:row>
          <xdr:rowOff>266700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657225</xdr:colOff>
          <xdr:row>65</xdr:row>
          <xdr:rowOff>28575</xdr:rowOff>
        </xdr:from>
        <xdr:to>
          <xdr:col>12</xdr:col>
          <xdr:colOff>161925</xdr:colOff>
          <xdr:row>65</xdr:row>
          <xdr:rowOff>257175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657225</xdr:colOff>
          <xdr:row>66</xdr:row>
          <xdr:rowOff>28575</xdr:rowOff>
        </xdr:from>
        <xdr:to>
          <xdr:col>12</xdr:col>
          <xdr:colOff>161925</xdr:colOff>
          <xdr:row>66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657225</xdr:colOff>
          <xdr:row>67</xdr:row>
          <xdr:rowOff>38100</xdr:rowOff>
        </xdr:from>
        <xdr:to>
          <xdr:col>12</xdr:col>
          <xdr:colOff>152400</xdr:colOff>
          <xdr:row>67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212380</xdr:colOff>
      <xdr:row>3</xdr:row>
      <xdr:rowOff>70796</xdr:rowOff>
    </xdr:from>
    <xdr:to>
      <xdr:col>15</xdr:col>
      <xdr:colOff>215153</xdr:colOff>
      <xdr:row>6</xdr:row>
      <xdr:rowOff>52192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25633" y="657954"/>
          <a:ext cx="11080479" cy="738176"/>
        </a:xfrm>
        <a:prstGeom prst="rect">
          <a:avLst/>
        </a:prstGeom>
        <a:solidFill>
          <a:schemeClr val="bg2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000" b="1">
              <a:solidFill>
                <a:srgbClr val="002060"/>
              </a:solidFill>
            </a:rPr>
            <a:t>SCHEDA</a:t>
          </a:r>
          <a:r>
            <a:rPr lang="it-IT" sz="2000" b="1" baseline="0">
              <a:solidFill>
                <a:srgbClr val="002060"/>
              </a:solidFill>
            </a:rPr>
            <a:t> DI MONITORAGGIO PROGETTO</a:t>
          </a:r>
        </a:p>
        <a:p>
          <a:pPr algn="ctr"/>
          <a:r>
            <a:rPr lang="it-IT" sz="2000" b="1" baseline="0">
              <a:solidFill>
                <a:srgbClr val="002060"/>
              </a:solidFill>
            </a:rPr>
            <a:t>Febbraio 2025</a:t>
          </a:r>
          <a:endParaRPr lang="it-IT" sz="20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0</xdr:col>
      <xdr:colOff>609207</xdr:colOff>
      <xdr:row>1</xdr:row>
      <xdr:rowOff>10650</xdr:rowOff>
    </xdr:from>
    <xdr:to>
      <xdr:col>2</xdr:col>
      <xdr:colOff>26998</xdr:colOff>
      <xdr:row>5</xdr:row>
      <xdr:rowOff>45444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359" b="21226"/>
        <a:stretch/>
      </xdr:blipFill>
      <xdr:spPr>
        <a:xfrm>
          <a:off x="609207" y="196771"/>
          <a:ext cx="1848308" cy="9544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64</xdr:row>
          <xdr:rowOff>76200</xdr:rowOff>
        </xdr:from>
        <xdr:to>
          <xdr:col>14</xdr:col>
          <xdr:colOff>133350</xdr:colOff>
          <xdr:row>64</xdr:row>
          <xdr:rowOff>285750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65</xdr:row>
          <xdr:rowOff>47625</xdr:rowOff>
        </xdr:from>
        <xdr:to>
          <xdr:col>14</xdr:col>
          <xdr:colOff>114300</xdr:colOff>
          <xdr:row>65</xdr:row>
          <xdr:rowOff>276225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66</xdr:row>
          <xdr:rowOff>47625</xdr:rowOff>
        </xdr:from>
        <xdr:to>
          <xdr:col>14</xdr:col>
          <xdr:colOff>114300</xdr:colOff>
          <xdr:row>66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67</xdr:row>
          <xdr:rowOff>57150</xdr:rowOff>
        </xdr:from>
        <xdr:to>
          <xdr:col>14</xdr:col>
          <xdr:colOff>104775</xdr:colOff>
          <xdr:row>67</xdr:row>
          <xdr:rowOff>257175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714375</xdr:colOff>
          <xdr:row>87</xdr:row>
          <xdr:rowOff>95250</xdr:rowOff>
        </xdr:from>
        <xdr:to>
          <xdr:col>13</xdr:col>
          <xdr:colOff>238125</xdr:colOff>
          <xdr:row>87</xdr:row>
          <xdr:rowOff>295275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714375</xdr:colOff>
          <xdr:row>88</xdr:row>
          <xdr:rowOff>114300</xdr:rowOff>
        </xdr:from>
        <xdr:to>
          <xdr:col>13</xdr:col>
          <xdr:colOff>200025</xdr:colOff>
          <xdr:row>88</xdr:row>
          <xdr:rowOff>333375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714375</xdr:colOff>
          <xdr:row>89</xdr:row>
          <xdr:rowOff>114300</xdr:rowOff>
        </xdr:from>
        <xdr:to>
          <xdr:col>13</xdr:col>
          <xdr:colOff>219075</xdr:colOff>
          <xdr:row>89</xdr:row>
          <xdr:rowOff>333375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714375</xdr:colOff>
          <xdr:row>90</xdr:row>
          <xdr:rowOff>133350</xdr:rowOff>
        </xdr:from>
        <xdr:to>
          <xdr:col>13</xdr:col>
          <xdr:colOff>219075</xdr:colOff>
          <xdr:row>90</xdr:row>
          <xdr:rowOff>342900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610851</xdr:colOff>
      <xdr:row>109</xdr:row>
      <xdr:rowOff>41332</xdr:rowOff>
    </xdr:from>
    <xdr:to>
      <xdr:col>15</xdr:col>
      <xdr:colOff>31625</xdr:colOff>
      <xdr:row>109</xdr:row>
      <xdr:rowOff>1304018</xdr:rowOff>
    </xdr:to>
    <xdr:sp macro="" textlink="" fLocksText="0">
      <xdr:nvSpPr>
        <xdr:cNvPr id="25" name="CasellaDiTesto 24">
          <a:extLst>
            <a:ext uri="{FF2B5EF4-FFF2-40B4-BE49-F238E27FC236}">
              <a16:creationId xmlns:a16="http://schemas.microsoft.com/office/drawing/2014/main" id="{A90DD92E-DB4B-4636-8704-D2BC457A0E93}"/>
            </a:ext>
          </a:extLst>
        </xdr:cNvPr>
        <xdr:cNvSpPr txBox="1"/>
      </xdr:nvSpPr>
      <xdr:spPr>
        <a:xfrm>
          <a:off x="610851" y="39388653"/>
          <a:ext cx="11156935" cy="1262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https://maeci.traspare.com/announcements/anac_tender/56</a:t>
          </a:r>
        </a:p>
      </xdr:txBody>
    </xdr:sp>
    <xdr:clientData/>
  </xdr:twoCellAnchor>
  <xdr:twoCellAnchor>
    <xdr:from>
      <xdr:col>1</xdr:col>
      <xdr:colOff>4880</xdr:colOff>
      <xdr:row>100</xdr:row>
      <xdr:rowOff>2324</xdr:rowOff>
    </xdr:from>
    <xdr:to>
      <xdr:col>15</xdr:col>
      <xdr:colOff>37975</xdr:colOff>
      <xdr:row>101</xdr:row>
      <xdr:rowOff>555624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3BBB79FB-6640-4C6A-8A02-50B06927E3D2}"/>
            </a:ext>
          </a:extLst>
        </xdr:cNvPr>
        <xdr:cNvSpPr txBox="1"/>
      </xdr:nvSpPr>
      <xdr:spPr>
        <a:xfrm>
          <a:off x="618133" y="28446845"/>
          <a:ext cx="11110801" cy="957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AB27"/>
  <sheetViews>
    <sheetView showGridLines="0" zoomScale="84" zoomScaleNormal="80" workbookViewId="0">
      <selection activeCell="F30" sqref="F30"/>
    </sheetView>
  </sheetViews>
  <sheetFormatPr defaultRowHeight="15"/>
  <cols>
    <col min="2" max="2" width="27.28515625" customWidth="1"/>
    <col min="5" max="5" width="9.5703125" customWidth="1"/>
    <col min="6" max="6" width="7.28515625" customWidth="1"/>
    <col min="8" max="8" width="11" customWidth="1"/>
    <col min="9" max="9" width="14.28515625" customWidth="1"/>
    <col min="10" max="15" width="11" customWidth="1"/>
    <col min="16" max="16" width="8.7109375" customWidth="1"/>
    <col min="25" max="25" width="10.7109375" bestFit="1" customWidth="1"/>
    <col min="26" max="26" width="9.140625" hidden="1" customWidth="1"/>
    <col min="27" max="27" width="13" hidden="1" customWidth="1"/>
    <col min="28" max="28" width="8.5703125" bestFit="1" customWidth="1"/>
    <col min="29" max="29" width="12.42578125" bestFit="1" customWidth="1"/>
  </cols>
  <sheetData>
    <row r="2" spans="1:28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8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8" ht="28.5" customHeight="1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5"/>
    </row>
    <row r="5" spans="1:28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5"/>
    </row>
    <row r="6" spans="1:28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8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8" ht="21">
      <c r="B8" s="6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Z8" s="35" t="s">
        <v>0</v>
      </c>
      <c r="AA8" s="35"/>
    </row>
    <row r="9" spans="1:28">
      <c r="A9" s="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Z9" s="17" t="s">
        <v>2</v>
      </c>
      <c r="AA9" s="17" t="s">
        <v>3</v>
      </c>
      <c r="AB9" s="3"/>
    </row>
    <row r="10" spans="1:28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Z10" s="18">
        <v>3</v>
      </c>
      <c r="AA10" s="18">
        <v>1</v>
      </c>
    </row>
    <row r="11" spans="1:28">
      <c r="A11" s="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Z11" s="18" t="s">
        <v>54</v>
      </c>
      <c r="AA11" s="18" t="b">
        <v>0</v>
      </c>
    </row>
    <row r="12" spans="1:28">
      <c r="A12" s="2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Z12" s="18" t="s">
        <v>51</v>
      </c>
      <c r="AA12" s="18" t="b">
        <v>1</v>
      </c>
    </row>
    <row r="13" spans="1:28" ht="21">
      <c r="B13" s="6" t="s">
        <v>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Z13" s="18" t="s">
        <v>52</v>
      </c>
      <c r="AA13" s="18" t="b">
        <v>0</v>
      </c>
    </row>
    <row r="14" spans="1:28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Z14" s="18" t="s">
        <v>53</v>
      </c>
      <c r="AA14" s="18" t="b">
        <v>0</v>
      </c>
    </row>
    <row r="15" spans="1:28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Z15" s="18" t="s">
        <v>5</v>
      </c>
      <c r="AA15" s="18" t="b">
        <v>0</v>
      </c>
    </row>
    <row r="16" spans="1:28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Z16" s="18" t="s">
        <v>6</v>
      </c>
      <c r="AA16" s="18" t="b">
        <v>0</v>
      </c>
    </row>
    <row r="17" spans="1:27" ht="14.45" customHeight="1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5"/>
      <c r="Z17" s="18" t="s">
        <v>7</v>
      </c>
      <c r="AA17" s="18" t="b">
        <v>1</v>
      </c>
    </row>
    <row r="18" spans="1:27" ht="20.100000000000001" customHeight="1">
      <c r="B18" s="6" t="s">
        <v>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5"/>
      <c r="Z18" s="18" t="s">
        <v>8</v>
      </c>
      <c r="AA18" s="18" t="b">
        <v>1</v>
      </c>
    </row>
    <row r="19" spans="1:27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5"/>
      <c r="AA19" s="2" t="s">
        <v>17</v>
      </c>
    </row>
    <row r="20" spans="1:27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5"/>
      <c r="AA20" s="2" t="s">
        <v>19</v>
      </c>
    </row>
    <row r="21" spans="1:27">
      <c r="A21" s="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5"/>
      <c r="AA21" s="2" t="s">
        <v>16</v>
      </c>
    </row>
    <row r="22" spans="1:27">
      <c r="A22" s="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5"/>
      <c r="AA22" s="2" t="s">
        <v>38</v>
      </c>
    </row>
    <row r="23" spans="1:27" ht="21">
      <c r="B23" s="6" t="s">
        <v>10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AA23" s="2" t="s">
        <v>39</v>
      </c>
    </row>
    <row r="24" spans="1:27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AA24" s="2" t="s">
        <v>40</v>
      </c>
    </row>
    <row r="25" spans="1:27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27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27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</sheetData>
  <sheetProtection formatCells="0" formatColumns="0" formatRows="0"/>
  <mergeCells count="2">
    <mergeCell ref="B4:O5"/>
    <mergeCell ref="Z8:AA8"/>
  </mergeCells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locked="0" defaultSize="0" autoFill="0" autoPict="0">
                <anchor mov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15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locked="0" defaultSize="0" autoFill="0" autoLine="0" autoPict="0">
                <anchor moveWithCells="1">
                  <from>
                    <xdr:col>1</xdr:col>
                    <xdr:colOff>142875</xdr:colOff>
                    <xdr:row>18</xdr:row>
                    <xdr:rowOff>161925</xdr:rowOff>
                  </from>
                  <to>
                    <xdr:col>1</xdr:col>
                    <xdr:colOff>1362075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locked="0" defaultSize="0" autoFill="0" autoLine="0" autoPict="0">
                <anchor moveWithCells="1">
                  <from>
                    <xdr:col>2</xdr:col>
                    <xdr:colOff>485775</xdr:colOff>
                    <xdr:row>18</xdr:row>
                    <xdr:rowOff>161925</xdr:rowOff>
                  </from>
                  <to>
                    <xdr:col>4</xdr:col>
                    <xdr:colOff>523875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tabColor rgb="FF00B050"/>
  </sheetPr>
  <dimension ref="A2:Q110"/>
  <sheetViews>
    <sheetView showGridLines="0" tabSelected="1" topLeftCell="A101" zoomScale="73" zoomScaleNormal="84" workbookViewId="0">
      <selection activeCell="H123" sqref="H123"/>
    </sheetView>
  </sheetViews>
  <sheetFormatPr defaultRowHeight="15"/>
  <cols>
    <col min="2" max="2" width="27.28515625" customWidth="1"/>
    <col min="5" max="5" width="9.5703125" customWidth="1"/>
    <col min="6" max="6" width="7.28515625" customWidth="1"/>
    <col min="8" max="8" width="11" customWidth="1"/>
    <col min="9" max="9" width="14.28515625" customWidth="1"/>
    <col min="10" max="10" width="14.5703125" customWidth="1"/>
    <col min="11" max="15" width="11" customWidth="1"/>
    <col min="16" max="16" width="8.7109375" customWidth="1"/>
    <col min="17" max="17" width="11.5703125" hidden="1" customWidth="1"/>
    <col min="25" max="25" width="5.85546875" customWidth="1"/>
    <col min="26" max="27" width="7.28515625" customWidth="1"/>
    <col min="28" max="28" width="8.5703125" bestFit="1" customWidth="1"/>
    <col min="29" max="29" width="12.42578125" bestFit="1" customWidth="1"/>
  </cols>
  <sheetData>
    <row r="2" spans="2:16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28.5" customHeight="1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5"/>
    </row>
    <row r="5" spans="2:16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5"/>
    </row>
    <row r="6" spans="2:1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26.25">
      <c r="B8" s="131" t="s">
        <v>70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5"/>
    </row>
    <row r="9" spans="2:16" ht="26.25">
      <c r="B9" s="81" t="s">
        <v>62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5"/>
    </row>
    <row r="10" spans="2:16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21">
      <c r="B11" s="6" t="s">
        <v>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4.45" customHeight="1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ht="11.1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31"/>
      <c r="O16" s="6"/>
      <c r="P16" s="6"/>
    </row>
    <row r="17" spans="2:16" ht="16.5" customHeight="1">
      <c r="B17" s="6" t="s">
        <v>56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ht="52.5" customHeight="1">
      <c r="B18" s="19" t="s">
        <v>72</v>
      </c>
      <c r="C18" s="92" t="s">
        <v>74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5"/>
    </row>
    <row r="19" spans="2:16" ht="52.5" customHeight="1">
      <c r="B19" s="19" t="s">
        <v>11</v>
      </c>
      <c r="C19" s="92" t="s">
        <v>75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5"/>
    </row>
    <row r="20" spans="2:16" ht="67.5" customHeight="1">
      <c r="B20" s="19" t="s">
        <v>12</v>
      </c>
      <c r="C20" s="93" t="s">
        <v>76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5"/>
    </row>
    <row r="21" spans="2:16" ht="21" customHeight="1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5"/>
    </row>
    <row r="22" spans="2:16" ht="21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5"/>
    </row>
    <row r="23" spans="2:16" s="1" customFormat="1" ht="21">
      <c r="B23" s="145" t="s">
        <v>67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8"/>
    </row>
    <row r="24" spans="2:16" s="1" customFormat="1" ht="37.5" customHeight="1">
      <c r="B24" s="123" t="s">
        <v>13</v>
      </c>
      <c r="C24" s="124"/>
      <c r="D24" s="124"/>
      <c r="E24" s="124"/>
      <c r="F24" s="124"/>
      <c r="G24" s="124"/>
      <c r="H24" s="125"/>
      <c r="I24" s="26" t="s">
        <v>63</v>
      </c>
      <c r="J24" s="20" t="s">
        <v>69</v>
      </c>
      <c r="K24" s="117" t="s">
        <v>64</v>
      </c>
      <c r="L24" s="118"/>
      <c r="M24" s="118"/>
      <c r="N24" s="118"/>
      <c r="O24" s="119"/>
      <c r="P24" s="8"/>
    </row>
    <row r="25" spans="2:16" ht="56.45" customHeight="1">
      <c r="B25" s="24" t="s">
        <v>73</v>
      </c>
      <c r="C25" s="100" t="s">
        <v>14</v>
      </c>
      <c r="D25" s="101"/>
      <c r="E25" s="101"/>
      <c r="F25" s="101"/>
      <c r="G25" s="101"/>
      <c r="H25" s="102"/>
      <c r="I25" s="26" t="s">
        <v>43</v>
      </c>
      <c r="J25" s="20" t="s">
        <v>43</v>
      </c>
      <c r="K25" s="120"/>
      <c r="L25" s="121"/>
      <c r="M25" s="121"/>
      <c r="N25" s="121"/>
      <c r="O25" s="122"/>
      <c r="P25" s="5"/>
    </row>
    <row r="26" spans="2:16" ht="50.45" customHeight="1">
      <c r="B26" s="146" t="s">
        <v>77</v>
      </c>
      <c r="C26" s="126" t="s">
        <v>15</v>
      </c>
      <c r="D26" s="127"/>
      <c r="E26" s="127"/>
      <c r="F26" s="127"/>
      <c r="G26" s="127"/>
      <c r="H26" s="128"/>
      <c r="I26" s="29" t="s">
        <v>82</v>
      </c>
      <c r="J26" s="25" t="s">
        <v>82</v>
      </c>
      <c r="K26" s="97"/>
      <c r="L26" s="98"/>
      <c r="M26" s="98"/>
      <c r="N26" s="98"/>
      <c r="O26" s="99"/>
      <c r="P26" s="5"/>
    </row>
    <row r="27" spans="2:16" ht="213" customHeight="1">
      <c r="B27" s="147"/>
      <c r="C27" s="126" t="s">
        <v>18</v>
      </c>
      <c r="D27" s="127"/>
      <c r="E27" s="127"/>
      <c r="F27" s="127"/>
      <c r="G27" s="127"/>
      <c r="H27" s="128"/>
      <c r="I27" s="29" t="s">
        <v>82</v>
      </c>
      <c r="J27" s="25" t="s">
        <v>83</v>
      </c>
      <c r="K27" s="94" t="s">
        <v>88</v>
      </c>
      <c r="L27" s="95"/>
      <c r="M27" s="95"/>
      <c r="N27" s="95"/>
      <c r="O27" s="96"/>
      <c r="P27" s="5"/>
    </row>
    <row r="28" spans="2:16" ht="117" customHeight="1">
      <c r="B28" s="146" t="s">
        <v>78</v>
      </c>
      <c r="C28" s="126" t="s">
        <v>20</v>
      </c>
      <c r="D28" s="127"/>
      <c r="E28" s="127"/>
      <c r="F28" s="127"/>
      <c r="G28" s="127"/>
      <c r="H28" s="128"/>
      <c r="I28" s="29" t="s">
        <v>83</v>
      </c>
      <c r="J28" s="25" t="s">
        <v>82</v>
      </c>
      <c r="K28" s="94" t="s">
        <v>87</v>
      </c>
      <c r="L28" s="95"/>
      <c r="M28" s="95"/>
      <c r="N28" s="95"/>
      <c r="O28" s="96"/>
      <c r="P28" s="5"/>
    </row>
    <row r="29" spans="2:16" ht="50.1" customHeight="1">
      <c r="B29" s="147"/>
      <c r="C29" s="126" t="s">
        <v>21</v>
      </c>
      <c r="D29" s="127"/>
      <c r="E29" s="127"/>
      <c r="F29" s="127"/>
      <c r="G29" s="127"/>
      <c r="H29" s="128"/>
      <c r="I29" s="29" t="s">
        <v>81</v>
      </c>
      <c r="J29" s="25" t="s">
        <v>81</v>
      </c>
      <c r="K29" s="97"/>
      <c r="L29" s="98"/>
      <c r="M29" s="98"/>
      <c r="N29" s="98"/>
      <c r="O29" s="99"/>
      <c r="P29" s="5"/>
    </row>
    <row r="30" spans="2:16" ht="50.45" customHeight="1">
      <c r="B30" s="32" t="s">
        <v>79</v>
      </c>
      <c r="C30" s="142" t="s">
        <v>22</v>
      </c>
      <c r="D30" s="143"/>
      <c r="E30" s="143"/>
      <c r="F30" s="143"/>
      <c r="G30" s="143"/>
      <c r="H30" s="144"/>
      <c r="I30" s="30" t="s">
        <v>81</v>
      </c>
      <c r="J30" s="25" t="s">
        <v>81</v>
      </c>
      <c r="K30" s="97"/>
      <c r="L30" s="98"/>
      <c r="M30" s="98"/>
      <c r="N30" s="98"/>
      <c r="O30" s="99"/>
      <c r="P30" s="5"/>
    </row>
    <row r="31" spans="2:16" ht="50.1" customHeight="1">
      <c r="B31" s="33" t="s">
        <v>80</v>
      </c>
      <c r="C31" s="126" t="s">
        <v>85</v>
      </c>
      <c r="D31" s="127"/>
      <c r="E31" s="127"/>
      <c r="F31" s="127"/>
      <c r="G31" s="127"/>
      <c r="H31" s="128"/>
      <c r="I31" s="30" t="s">
        <v>81</v>
      </c>
      <c r="J31" s="25" t="s">
        <v>81</v>
      </c>
      <c r="K31" s="97"/>
      <c r="L31" s="98"/>
      <c r="M31" s="98"/>
      <c r="N31" s="98"/>
      <c r="O31" s="99"/>
      <c r="P31" s="5"/>
    </row>
    <row r="32" spans="2:16" ht="48" customHeight="1">
      <c r="B32" s="33" t="s">
        <v>23</v>
      </c>
      <c r="C32" s="142" t="s">
        <v>23</v>
      </c>
      <c r="D32" s="143"/>
      <c r="E32" s="143"/>
      <c r="F32" s="143"/>
      <c r="G32" s="143"/>
      <c r="H32" s="144"/>
      <c r="I32" s="30" t="s">
        <v>81</v>
      </c>
      <c r="J32" s="25" t="s">
        <v>81</v>
      </c>
      <c r="K32" s="97"/>
      <c r="L32" s="98"/>
      <c r="M32" s="98"/>
      <c r="N32" s="98"/>
      <c r="O32" s="99"/>
      <c r="P32" s="5"/>
    </row>
    <row r="33" spans="2:16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2:16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2:16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2:16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2:16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2:16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2:16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2:16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2:16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2:16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2:16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6" ht="22.5" customHeight="1">
      <c r="B63" s="6" t="s">
        <v>57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5"/>
    </row>
    <row r="64" spans="2:16" ht="47.25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103">
        <v>45444</v>
      </c>
      <c r="M64" s="104"/>
      <c r="N64" s="105">
        <v>45627</v>
      </c>
      <c r="O64" s="106"/>
      <c r="P64" s="5"/>
    </row>
    <row r="65" spans="2:17" ht="26.1" customHeight="1">
      <c r="B65" s="82" t="s">
        <v>44</v>
      </c>
      <c r="C65" s="83"/>
      <c r="D65" s="83"/>
      <c r="E65" s="83"/>
      <c r="F65" s="83"/>
      <c r="G65" s="83"/>
      <c r="H65" s="83"/>
      <c r="I65" s="83"/>
      <c r="J65" s="83"/>
      <c r="K65" s="84"/>
      <c r="L65" s="107"/>
      <c r="M65" s="108"/>
      <c r="N65" s="129"/>
      <c r="O65" s="130"/>
      <c r="P65" s="5"/>
      <c r="Q65" t="b">
        <v>1</v>
      </c>
    </row>
    <row r="66" spans="2:17" ht="25.5" customHeight="1">
      <c r="B66" s="85" t="s">
        <v>46</v>
      </c>
      <c r="C66" s="86"/>
      <c r="D66" s="86"/>
      <c r="E66" s="86"/>
      <c r="F66" s="86"/>
      <c r="G66" s="86"/>
      <c r="H66" s="86"/>
      <c r="I66" s="86"/>
      <c r="J66" s="86"/>
      <c r="K66" s="87"/>
      <c r="L66" s="107"/>
      <c r="M66" s="108"/>
      <c r="N66" s="129"/>
      <c r="O66" s="130"/>
      <c r="P66" s="5"/>
    </row>
    <row r="67" spans="2:17" ht="23.1" customHeight="1">
      <c r="B67" s="88" t="s">
        <v>45</v>
      </c>
      <c r="C67" s="83"/>
      <c r="D67" s="83"/>
      <c r="E67" s="83"/>
      <c r="F67" s="83"/>
      <c r="G67" s="83"/>
      <c r="H67" s="83"/>
      <c r="I67" s="83"/>
      <c r="J67" s="83"/>
      <c r="K67" s="84"/>
      <c r="L67" s="107"/>
      <c r="M67" s="108"/>
      <c r="N67" s="129"/>
      <c r="O67" s="130"/>
      <c r="P67" s="14"/>
    </row>
    <row r="68" spans="2:17" ht="23.1" customHeight="1">
      <c r="B68" s="89" t="s">
        <v>48</v>
      </c>
      <c r="C68" s="90"/>
      <c r="D68" s="90"/>
      <c r="E68" s="90"/>
      <c r="F68" s="90"/>
      <c r="G68" s="90"/>
      <c r="H68" s="90"/>
      <c r="I68" s="90"/>
      <c r="J68" s="90"/>
      <c r="K68" s="91"/>
      <c r="L68" s="107"/>
      <c r="M68" s="108"/>
      <c r="N68" s="129"/>
      <c r="O68" s="130"/>
      <c r="P68" s="14"/>
    </row>
    <row r="69" spans="2:17">
      <c r="B69" s="5"/>
      <c r="C69" s="5"/>
      <c r="D69" s="5"/>
      <c r="E69" s="5"/>
      <c r="F69" s="5"/>
      <c r="G69" s="5"/>
      <c r="H69" s="5"/>
      <c r="I69" s="5"/>
      <c r="J69" s="5"/>
      <c r="K69" s="5"/>
      <c r="L69" s="13"/>
      <c r="M69" s="13"/>
      <c r="N69" s="13"/>
      <c r="O69" s="13"/>
      <c r="P69" s="5"/>
    </row>
    <row r="70" spans="2:17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7" ht="19.5" customHeight="1">
      <c r="B71" s="6" t="s">
        <v>58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9"/>
    </row>
    <row r="72" spans="2:17" ht="19.5" customHeight="1" thickBo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9"/>
    </row>
    <row r="73" spans="2:17" ht="27" customHeight="1" thickTop="1">
      <c r="B73" s="135" t="s">
        <v>11</v>
      </c>
      <c r="C73" s="136"/>
      <c r="D73" s="136"/>
      <c r="E73" s="136"/>
      <c r="F73" s="136"/>
      <c r="G73" s="136"/>
      <c r="H73" s="137">
        <v>45444</v>
      </c>
      <c r="I73" s="138"/>
      <c r="J73" s="138"/>
      <c r="K73" s="139"/>
      <c r="L73" s="132">
        <v>45627</v>
      </c>
      <c r="M73" s="133"/>
      <c r="N73" s="133"/>
      <c r="O73" s="134"/>
      <c r="P73" s="5"/>
    </row>
    <row r="74" spans="2:17" ht="27" customHeight="1">
      <c r="B74" s="22"/>
      <c r="C74" s="23"/>
      <c r="D74" s="23"/>
      <c r="E74" s="23"/>
      <c r="F74" s="23"/>
      <c r="G74" s="23"/>
      <c r="H74" s="109" t="s">
        <v>71</v>
      </c>
      <c r="I74" s="58"/>
      <c r="J74" s="110" t="s">
        <v>24</v>
      </c>
      <c r="K74" s="111"/>
      <c r="L74" s="115" t="s">
        <v>71</v>
      </c>
      <c r="M74" s="44"/>
      <c r="N74" s="43" t="s">
        <v>24</v>
      </c>
      <c r="O74" s="116"/>
      <c r="P74" s="5"/>
    </row>
    <row r="75" spans="2:17" ht="27" customHeight="1">
      <c r="B75" s="52" t="s">
        <v>25</v>
      </c>
      <c r="C75" s="53"/>
      <c r="D75" s="53"/>
      <c r="E75" s="53"/>
      <c r="F75" s="53"/>
      <c r="G75" s="53"/>
      <c r="H75" s="57"/>
      <c r="I75" s="58"/>
      <c r="J75" s="59"/>
      <c r="K75" s="60"/>
      <c r="L75" s="61"/>
      <c r="M75" s="62"/>
      <c r="N75" s="63"/>
      <c r="O75" s="64"/>
      <c r="P75" s="5"/>
    </row>
    <row r="76" spans="2:17" ht="27" customHeight="1">
      <c r="B76" s="52" t="s">
        <v>26</v>
      </c>
      <c r="C76" s="53"/>
      <c r="D76" s="53"/>
      <c r="E76" s="53"/>
      <c r="F76" s="53"/>
      <c r="G76" s="53"/>
      <c r="H76" s="57">
        <v>1</v>
      </c>
      <c r="I76" s="58"/>
      <c r="J76" s="59" t="s">
        <v>84</v>
      </c>
      <c r="K76" s="60"/>
      <c r="L76" s="61">
        <v>1</v>
      </c>
      <c r="M76" s="62"/>
      <c r="N76" s="63" t="s">
        <v>84</v>
      </c>
      <c r="O76" s="64"/>
      <c r="P76" s="5"/>
    </row>
    <row r="77" spans="2:17" ht="27" customHeight="1">
      <c r="B77" s="52" t="s">
        <v>27</v>
      </c>
      <c r="C77" s="53"/>
      <c r="D77" s="53"/>
      <c r="E77" s="53"/>
      <c r="F77" s="53"/>
      <c r="G77" s="53"/>
      <c r="H77" s="57"/>
      <c r="I77" s="58"/>
      <c r="J77" s="59"/>
      <c r="K77" s="60"/>
      <c r="L77" s="61"/>
      <c r="M77" s="62"/>
      <c r="N77" s="63"/>
      <c r="O77" s="64"/>
      <c r="P77" s="5"/>
    </row>
    <row r="78" spans="2:17" ht="27" customHeight="1">
      <c r="B78" s="52" t="s">
        <v>28</v>
      </c>
      <c r="C78" s="53"/>
      <c r="D78" s="53"/>
      <c r="E78" s="53"/>
      <c r="F78" s="53"/>
      <c r="G78" s="53"/>
      <c r="H78" s="57">
        <v>3</v>
      </c>
      <c r="I78" s="58"/>
      <c r="J78" s="59" t="s">
        <v>84</v>
      </c>
      <c r="K78" s="60"/>
      <c r="L78" s="61">
        <v>3</v>
      </c>
      <c r="M78" s="62"/>
      <c r="N78" s="63" t="s">
        <v>86</v>
      </c>
      <c r="O78" s="64"/>
      <c r="P78" s="5"/>
    </row>
    <row r="79" spans="2:17" ht="27" customHeight="1">
      <c r="B79" s="15" t="s">
        <v>29</v>
      </c>
      <c r="C79" s="16"/>
      <c r="D79" s="16"/>
      <c r="E79" s="16"/>
      <c r="F79" s="16"/>
      <c r="G79" s="16"/>
      <c r="H79" s="57"/>
      <c r="I79" s="58"/>
      <c r="J79" s="59"/>
      <c r="K79" s="60"/>
      <c r="L79" s="61"/>
      <c r="M79" s="62"/>
      <c r="N79" s="63"/>
      <c r="O79" s="64"/>
      <c r="P79" s="5"/>
    </row>
    <row r="80" spans="2:17" ht="27" customHeight="1">
      <c r="B80" s="112" t="s">
        <v>30</v>
      </c>
      <c r="C80" s="113"/>
      <c r="D80" s="113"/>
      <c r="E80" s="113"/>
      <c r="F80" s="113"/>
      <c r="G80" s="113"/>
      <c r="H80" s="55"/>
      <c r="I80" s="55"/>
      <c r="J80" s="55"/>
      <c r="K80" s="55"/>
      <c r="L80" s="55"/>
      <c r="M80" s="55"/>
      <c r="N80" s="55"/>
      <c r="O80" s="56"/>
      <c r="P80" s="5"/>
    </row>
    <row r="81" spans="2:17" ht="21.6" customHeight="1">
      <c r="B81" s="67"/>
      <c r="C81" s="68"/>
      <c r="D81" s="68"/>
      <c r="E81" s="68"/>
      <c r="F81" s="68"/>
      <c r="G81" s="69"/>
      <c r="H81" s="57"/>
      <c r="I81" s="58"/>
      <c r="J81" s="59"/>
      <c r="K81" s="60"/>
      <c r="L81" s="61"/>
      <c r="M81" s="62"/>
      <c r="N81" s="63"/>
      <c r="O81" s="64"/>
      <c r="P81" s="5"/>
    </row>
    <row r="82" spans="2:17" ht="22.5" customHeight="1">
      <c r="B82" s="70"/>
      <c r="C82" s="71"/>
      <c r="D82" s="71"/>
      <c r="E82" s="71"/>
      <c r="F82" s="71"/>
      <c r="G82" s="72"/>
      <c r="H82" s="57"/>
      <c r="I82" s="58"/>
      <c r="J82" s="59"/>
      <c r="K82" s="60"/>
      <c r="L82" s="61"/>
      <c r="M82" s="62"/>
      <c r="N82" s="63"/>
      <c r="O82" s="64"/>
      <c r="P82" s="5"/>
    </row>
    <row r="83" spans="2:17" ht="23.45" customHeight="1" thickBot="1">
      <c r="B83" s="73"/>
      <c r="C83" s="74"/>
      <c r="D83" s="74"/>
      <c r="E83" s="74"/>
      <c r="F83" s="74"/>
      <c r="G83" s="75"/>
      <c r="H83" s="76"/>
      <c r="I83" s="77"/>
      <c r="J83" s="78"/>
      <c r="K83" s="79"/>
      <c r="L83" s="65"/>
      <c r="M83" s="66"/>
      <c r="N83" s="140"/>
      <c r="O83" s="141"/>
      <c r="P83" s="5"/>
    </row>
    <row r="84" spans="2:17" ht="15.75" thickTop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2:17" ht="14.45" customHeight="1"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5"/>
    </row>
    <row r="86" spans="2:17" ht="40.5" customHeight="1">
      <c r="B86" s="80" t="s">
        <v>59</v>
      </c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9"/>
    </row>
    <row r="87" spans="2:17" ht="40.5" customHeight="1">
      <c r="B87" s="21"/>
      <c r="C87" s="21"/>
      <c r="D87" s="21"/>
      <c r="E87" s="21"/>
      <c r="F87" s="21"/>
      <c r="G87" s="21"/>
      <c r="H87" s="40">
        <v>45444</v>
      </c>
      <c r="I87" s="41"/>
      <c r="J87" s="41"/>
      <c r="K87" s="42"/>
      <c r="L87" s="43">
        <v>45627</v>
      </c>
      <c r="M87" s="44"/>
      <c r="N87" s="44"/>
      <c r="O87" s="44"/>
      <c r="P87" s="9"/>
    </row>
    <row r="88" spans="2:17" ht="32.1" customHeight="1">
      <c r="B88" s="54" t="s">
        <v>31</v>
      </c>
      <c r="C88" s="55"/>
      <c r="D88" s="55"/>
      <c r="E88" s="55"/>
      <c r="F88" s="55"/>
      <c r="G88" s="56"/>
      <c r="H88" s="38"/>
      <c r="I88" s="38"/>
      <c r="J88" s="38"/>
      <c r="K88" s="38"/>
      <c r="L88" s="39"/>
      <c r="M88" s="39"/>
      <c r="N88" s="39"/>
      <c r="O88" s="39"/>
      <c r="P88" s="5"/>
      <c r="Q88" t="b">
        <v>0</v>
      </c>
    </row>
    <row r="89" spans="2:17" ht="32.1" customHeight="1">
      <c r="B89" s="54" t="s">
        <v>32</v>
      </c>
      <c r="C89" s="55"/>
      <c r="D89" s="55"/>
      <c r="E89" s="55"/>
      <c r="F89" s="55"/>
      <c r="G89" s="56"/>
      <c r="H89" s="38"/>
      <c r="I89" s="38"/>
      <c r="J89" s="38"/>
      <c r="K89" s="38"/>
      <c r="L89" s="39"/>
      <c r="M89" s="39"/>
      <c r="N89" s="39"/>
      <c r="O89" s="39"/>
      <c r="P89" s="5"/>
      <c r="Q89" t="b">
        <v>0</v>
      </c>
    </row>
    <row r="90" spans="2:17" ht="32.1" customHeight="1">
      <c r="B90" s="54" t="s">
        <v>33</v>
      </c>
      <c r="C90" s="55"/>
      <c r="D90" s="55"/>
      <c r="E90" s="55"/>
      <c r="F90" s="55"/>
      <c r="G90" s="56"/>
      <c r="H90" s="38"/>
      <c r="I90" s="38"/>
      <c r="J90" s="38"/>
      <c r="K90" s="38"/>
      <c r="L90" s="39"/>
      <c r="M90" s="39"/>
      <c r="N90" s="39"/>
      <c r="O90" s="39"/>
      <c r="P90" s="5"/>
      <c r="Q90" t="b">
        <v>0</v>
      </c>
    </row>
    <row r="91" spans="2:17" ht="32.1" customHeight="1">
      <c r="B91" s="54" t="s">
        <v>34</v>
      </c>
      <c r="C91" s="55"/>
      <c r="D91" s="55"/>
      <c r="E91" s="55"/>
      <c r="F91" s="55"/>
      <c r="G91" s="56"/>
      <c r="H91" s="38"/>
      <c r="I91" s="38"/>
      <c r="J91" s="38"/>
      <c r="K91" s="38"/>
      <c r="L91" s="39"/>
      <c r="M91" s="39"/>
      <c r="N91" s="39"/>
      <c r="O91" s="39"/>
      <c r="P91" s="5"/>
      <c r="Q91" t="b">
        <v>0</v>
      </c>
    </row>
    <row r="92" spans="2:17" ht="45" customHeight="1">
      <c r="B92" s="114" t="s">
        <v>60</v>
      </c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9"/>
    </row>
    <row r="93" spans="2:17" ht="72.95" customHeight="1">
      <c r="B93" s="50" t="s">
        <v>35</v>
      </c>
      <c r="C93" s="50"/>
      <c r="D93" s="50"/>
      <c r="E93" s="50"/>
      <c r="F93" s="50"/>
      <c r="G93" s="50"/>
      <c r="H93" s="45" t="s">
        <v>47</v>
      </c>
      <c r="I93" s="46"/>
      <c r="J93" s="45" t="s">
        <v>36</v>
      </c>
      <c r="K93" s="46"/>
      <c r="L93" s="45" t="s">
        <v>49</v>
      </c>
      <c r="M93" s="46"/>
      <c r="N93" s="45" t="s">
        <v>37</v>
      </c>
      <c r="O93" s="46"/>
      <c r="P93" s="5"/>
    </row>
    <row r="94" spans="2:17" ht="72.599999999999994" customHeight="1">
      <c r="B94" s="51"/>
      <c r="C94" s="51"/>
      <c r="D94" s="51"/>
      <c r="E94" s="51"/>
      <c r="F94" s="51"/>
      <c r="G94" s="51"/>
      <c r="H94" s="48"/>
      <c r="I94" s="49"/>
      <c r="J94" s="47"/>
      <c r="K94" s="47"/>
      <c r="L94" s="37"/>
      <c r="M94" s="37"/>
      <c r="N94" s="47"/>
      <c r="O94" s="47"/>
      <c r="P94" s="5"/>
    </row>
    <row r="95" spans="2:17" ht="72.599999999999994" customHeight="1">
      <c r="B95" s="51"/>
      <c r="C95" s="51"/>
      <c r="D95" s="51"/>
      <c r="E95" s="51"/>
      <c r="F95" s="51"/>
      <c r="G95" s="51"/>
      <c r="H95" s="48"/>
      <c r="I95" s="49"/>
      <c r="J95" s="47"/>
      <c r="K95" s="47"/>
      <c r="L95" s="37"/>
      <c r="M95" s="37"/>
      <c r="N95" s="47"/>
      <c r="O95" s="47"/>
      <c r="P95" s="5"/>
    </row>
    <row r="96" spans="2:17" ht="72.599999999999994" customHeight="1">
      <c r="B96" s="51"/>
      <c r="C96" s="51"/>
      <c r="D96" s="51"/>
      <c r="E96" s="51"/>
      <c r="F96" s="51"/>
      <c r="G96" s="51"/>
      <c r="H96" s="48"/>
      <c r="I96" s="49"/>
      <c r="J96" s="47"/>
      <c r="K96" s="47"/>
      <c r="L96" s="37"/>
      <c r="M96" s="37"/>
      <c r="N96" s="47"/>
      <c r="O96" s="47"/>
      <c r="P96" s="5"/>
    </row>
    <row r="97" spans="1:16" ht="72.599999999999994" customHeight="1">
      <c r="B97" s="51"/>
      <c r="C97" s="51"/>
      <c r="D97" s="51"/>
      <c r="E97" s="51"/>
      <c r="F97" s="51"/>
      <c r="G97" s="51"/>
      <c r="H97" s="48"/>
      <c r="I97" s="49"/>
      <c r="J97" s="47"/>
      <c r="K97" s="47"/>
      <c r="L97" s="37"/>
      <c r="M97" s="37"/>
      <c r="N97" s="47"/>
      <c r="O97" s="47"/>
      <c r="P97" s="5"/>
    </row>
    <row r="98" spans="1:16" ht="72.599999999999994" customHeight="1">
      <c r="B98" s="51"/>
      <c r="C98" s="51"/>
      <c r="D98" s="51"/>
      <c r="E98" s="51"/>
      <c r="F98" s="51"/>
      <c r="G98" s="51"/>
      <c r="H98" s="48"/>
      <c r="I98" s="49"/>
      <c r="J98" s="47"/>
      <c r="K98" s="47"/>
      <c r="L98" s="37"/>
      <c r="M98" s="37"/>
      <c r="N98" s="47"/>
      <c r="O98" s="47"/>
      <c r="P98" s="5"/>
    </row>
    <row r="99" spans="1:16" ht="72.599999999999994" customHeight="1">
      <c r="B99" s="51"/>
      <c r="C99" s="51"/>
      <c r="D99" s="51"/>
      <c r="E99" s="51"/>
      <c r="F99" s="51"/>
      <c r="G99" s="51"/>
      <c r="H99" s="48"/>
      <c r="I99" s="49"/>
      <c r="J99" s="47"/>
      <c r="K99" s="47"/>
      <c r="L99" s="37"/>
      <c r="M99" s="37"/>
      <c r="N99" s="47"/>
      <c r="O99" s="47"/>
      <c r="P99" s="5"/>
    </row>
    <row r="100" spans="1:16">
      <c r="B100" s="27" t="s">
        <v>65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8"/>
      <c r="N100" s="28"/>
      <c r="O100" s="28"/>
      <c r="P100" s="5"/>
    </row>
    <row r="101" spans="1:16" ht="32.1" customHeight="1">
      <c r="B101" s="10"/>
      <c r="C101" s="10"/>
      <c r="D101" s="10"/>
      <c r="E101" s="10"/>
      <c r="F101" s="10"/>
      <c r="G101" s="10"/>
      <c r="H101" s="11"/>
      <c r="I101" s="11"/>
      <c r="J101" s="11"/>
      <c r="K101" s="11"/>
      <c r="L101" s="11"/>
      <c r="M101" s="11"/>
      <c r="N101" s="11"/>
      <c r="O101" s="11"/>
      <c r="P101" s="5"/>
    </row>
    <row r="102" spans="1:16" ht="57.75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8.1" customHeight="1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5"/>
      <c r="N103" s="5"/>
      <c r="O103" s="5"/>
      <c r="P103" s="5"/>
    </row>
    <row r="104" spans="1:16" ht="42" customHeight="1">
      <c r="A104" s="4"/>
      <c r="B104" s="80" t="s">
        <v>61</v>
      </c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9"/>
    </row>
    <row r="105" spans="1:16" ht="34.5" customHeight="1">
      <c r="B105" s="36" t="s">
        <v>50</v>
      </c>
      <c r="C105" s="36"/>
      <c r="D105" s="36"/>
      <c r="E105" s="36"/>
      <c r="F105" s="36"/>
      <c r="G105" s="36"/>
      <c r="H105" s="37" t="s">
        <v>90</v>
      </c>
      <c r="I105" s="37"/>
      <c r="J105" s="37"/>
      <c r="K105" s="37"/>
      <c r="L105" s="37"/>
      <c r="M105" s="37"/>
      <c r="N105" s="37"/>
      <c r="O105" s="37"/>
      <c r="P105" s="5"/>
    </row>
    <row r="106" spans="1:16" ht="34.5" customHeight="1">
      <c r="B106" s="36" t="s">
        <v>41</v>
      </c>
      <c r="C106" s="36"/>
      <c r="D106" s="36"/>
      <c r="E106" s="36"/>
      <c r="F106" s="36"/>
      <c r="G106" s="36"/>
      <c r="H106" s="47">
        <v>60000.82</v>
      </c>
      <c r="I106" s="47"/>
      <c r="J106" s="47"/>
      <c r="K106" s="47"/>
      <c r="L106" s="47"/>
      <c r="M106" s="47"/>
      <c r="N106" s="47"/>
      <c r="O106" s="47"/>
      <c r="P106" s="5"/>
    </row>
    <row r="107" spans="1:16" ht="34.5" customHeight="1">
      <c r="B107" s="36" t="s">
        <v>42</v>
      </c>
      <c r="C107" s="36"/>
      <c r="D107" s="36"/>
      <c r="E107" s="36"/>
      <c r="F107" s="36"/>
      <c r="G107" s="36"/>
      <c r="H107" s="47">
        <v>3</v>
      </c>
      <c r="I107" s="47"/>
      <c r="J107" s="47"/>
      <c r="K107" s="47"/>
      <c r="L107" s="47"/>
      <c r="M107" s="47"/>
      <c r="N107" s="47"/>
      <c r="O107" s="47"/>
      <c r="P107" s="5"/>
    </row>
    <row r="108" spans="1:16" ht="50.25" customHeight="1">
      <c r="B108" s="36" t="s">
        <v>68</v>
      </c>
      <c r="C108" s="36"/>
      <c r="D108" s="36"/>
      <c r="E108" s="36"/>
      <c r="F108" s="36"/>
      <c r="G108" s="36"/>
      <c r="H108" s="37" t="s">
        <v>89</v>
      </c>
      <c r="I108" s="37"/>
      <c r="J108" s="37"/>
      <c r="K108" s="37"/>
      <c r="L108" s="37"/>
      <c r="M108" s="37"/>
      <c r="N108" s="37"/>
      <c r="O108" s="37"/>
      <c r="P108" s="5"/>
    </row>
    <row r="109" spans="1:16">
      <c r="B109" s="27" t="s">
        <v>66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130.5" customHeigh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</sheetData>
  <sheetProtection algorithmName="SHA-512" hashValue="oJWTxPjkqu/pHss/Ribjg3dlR70GMytEFy5zsqHLXdrMTsIUgPFryXFl7+KPrMWGRsji8VserbNK0Tj6zQyU2A==" saltValue="tK+9iQZKhBFj7a5MB7qayg==" spinCount="100000" sheet="1" formatCells="0" formatColumns="0" formatRows="0"/>
  <mergeCells count="147">
    <mergeCell ref="B8:O8"/>
    <mergeCell ref="L73:O73"/>
    <mergeCell ref="B73:G73"/>
    <mergeCell ref="H73:K73"/>
    <mergeCell ref="N83:O83"/>
    <mergeCell ref="K26:O26"/>
    <mergeCell ref="C29:H29"/>
    <mergeCell ref="C32:H32"/>
    <mergeCell ref="C30:H30"/>
    <mergeCell ref="L75:M75"/>
    <mergeCell ref="H77:I77"/>
    <mergeCell ref="J77:K77"/>
    <mergeCell ref="L77:M77"/>
    <mergeCell ref="N77:O77"/>
    <mergeCell ref="J76:K76"/>
    <mergeCell ref="L76:M76"/>
    <mergeCell ref="N76:O76"/>
    <mergeCell ref="N75:O75"/>
    <mergeCell ref="B23:O23"/>
    <mergeCell ref="B26:B27"/>
    <mergeCell ref="B28:B29"/>
    <mergeCell ref="C26:H26"/>
    <mergeCell ref="C27:H27"/>
    <mergeCell ref="C28:H28"/>
    <mergeCell ref="K24:O25"/>
    <mergeCell ref="N79:O79"/>
    <mergeCell ref="H81:I81"/>
    <mergeCell ref="J81:K81"/>
    <mergeCell ref="J75:K75"/>
    <mergeCell ref="L81:M81"/>
    <mergeCell ref="N81:O81"/>
    <mergeCell ref="B24:H24"/>
    <mergeCell ref="C31:H31"/>
    <mergeCell ref="J79:K79"/>
    <mergeCell ref="L67:M67"/>
    <mergeCell ref="L68:M68"/>
    <mergeCell ref="N65:O65"/>
    <mergeCell ref="N66:O66"/>
    <mergeCell ref="N67:O67"/>
    <mergeCell ref="N68:O68"/>
    <mergeCell ref="H88:K88"/>
    <mergeCell ref="L88:O88"/>
    <mergeCell ref="B92:O92"/>
    <mergeCell ref="B88:G88"/>
    <mergeCell ref="B89:G89"/>
    <mergeCell ref="H76:I76"/>
    <mergeCell ref="B75:G75"/>
    <mergeCell ref="B76:G76"/>
    <mergeCell ref="L74:M74"/>
    <mergeCell ref="N74:O74"/>
    <mergeCell ref="H75:I75"/>
    <mergeCell ref="B4:O5"/>
    <mergeCell ref="B9:O9"/>
    <mergeCell ref="B86:O86"/>
    <mergeCell ref="B65:K65"/>
    <mergeCell ref="B66:K66"/>
    <mergeCell ref="B67:K67"/>
    <mergeCell ref="B68:K68"/>
    <mergeCell ref="C18:O18"/>
    <mergeCell ref="C19:O19"/>
    <mergeCell ref="C20:O20"/>
    <mergeCell ref="K27:O27"/>
    <mergeCell ref="K28:O28"/>
    <mergeCell ref="K29:O29"/>
    <mergeCell ref="K30:O30"/>
    <mergeCell ref="K31:O31"/>
    <mergeCell ref="K32:O32"/>
    <mergeCell ref="C25:H25"/>
    <mergeCell ref="L64:M64"/>
    <mergeCell ref="N64:O64"/>
    <mergeCell ref="L65:M65"/>
    <mergeCell ref="L66:M66"/>
    <mergeCell ref="H74:I74"/>
    <mergeCell ref="J74:K74"/>
    <mergeCell ref="B80:O80"/>
    <mergeCell ref="H105:O105"/>
    <mergeCell ref="B77:G77"/>
    <mergeCell ref="L99:M99"/>
    <mergeCell ref="H96:I96"/>
    <mergeCell ref="B99:G99"/>
    <mergeCell ref="J99:K99"/>
    <mergeCell ref="H83:I83"/>
    <mergeCell ref="J83:K83"/>
    <mergeCell ref="N99:O99"/>
    <mergeCell ref="B104:O104"/>
    <mergeCell ref="B105:G105"/>
    <mergeCell ref="H82:I82"/>
    <mergeCell ref="J82:K82"/>
    <mergeCell ref="J95:K95"/>
    <mergeCell ref="J96:K96"/>
    <mergeCell ref="N98:O98"/>
    <mergeCell ref="B98:G98"/>
    <mergeCell ref="H95:I95"/>
    <mergeCell ref="H97:I97"/>
    <mergeCell ref="J97:K97"/>
    <mergeCell ref="J98:K98"/>
    <mergeCell ref="N94:O94"/>
    <mergeCell ref="N95:O95"/>
    <mergeCell ref="N96:O96"/>
    <mergeCell ref="L96:M96"/>
    <mergeCell ref="B95:G95"/>
    <mergeCell ref="B96:G96"/>
    <mergeCell ref="B78:G78"/>
    <mergeCell ref="B91:G91"/>
    <mergeCell ref="H78:I78"/>
    <mergeCell ref="J78:K78"/>
    <mergeCell ref="L78:M78"/>
    <mergeCell ref="N78:O78"/>
    <mergeCell ref="L83:M83"/>
    <mergeCell ref="H79:I79"/>
    <mergeCell ref="L82:M82"/>
    <mergeCell ref="N82:O82"/>
    <mergeCell ref="B81:G81"/>
    <mergeCell ref="B82:G82"/>
    <mergeCell ref="B83:G83"/>
    <mergeCell ref="B90:G90"/>
    <mergeCell ref="L79:M79"/>
    <mergeCell ref="L94:M94"/>
    <mergeCell ref="L93:M93"/>
    <mergeCell ref="J94:K94"/>
    <mergeCell ref="H94:I94"/>
    <mergeCell ref="N93:O93"/>
    <mergeCell ref="J93:K93"/>
    <mergeCell ref="B108:G108"/>
    <mergeCell ref="H108:O108"/>
    <mergeCell ref="H89:K89"/>
    <mergeCell ref="L89:O89"/>
    <mergeCell ref="H90:K90"/>
    <mergeCell ref="L90:O90"/>
    <mergeCell ref="H91:K91"/>
    <mergeCell ref="L91:O91"/>
    <mergeCell ref="H87:K87"/>
    <mergeCell ref="L87:O87"/>
    <mergeCell ref="H93:I93"/>
    <mergeCell ref="N97:O97"/>
    <mergeCell ref="H98:I98"/>
    <mergeCell ref="H99:I99"/>
    <mergeCell ref="B106:G106"/>
    <mergeCell ref="B107:G107"/>
    <mergeCell ref="H106:O106"/>
    <mergeCell ref="H107:O107"/>
    <mergeCell ref="B93:G93"/>
    <mergeCell ref="L95:M95"/>
    <mergeCell ref="B97:G97"/>
    <mergeCell ref="B94:G94"/>
    <mergeCell ref="L97:M97"/>
    <mergeCell ref="L98:M98"/>
  </mergeCells>
  <dataValidations count="6">
    <dataValidation type="list" allowBlank="1" showInputMessage="1" showErrorMessage="1" sqref="H101:O101">
      <formula1>$AA$88</formula1>
    </dataValidation>
    <dataValidation type="decimal" operator="greaterThan" allowBlank="1" showInputMessage="1" showErrorMessage="1" error="Inserire valore numerico maggiore di zero" sqref="J94:K99 H106:O108 N94:O94 N96:O99 N95:O95">
      <formula1>0</formula1>
    </dataValidation>
    <dataValidation type="list" allowBlank="1" showInputMessage="1" showErrorMessage="1" sqref="I26:J32">
      <formula1>"da avviare, in corso, conclusa"</formula1>
    </dataValidation>
    <dataValidation type="list" allowBlank="1" showInputMessage="1" showErrorMessage="1" sqref="H94:I99">
      <formula1>"capo progetto, esperto senior, esperto middle, esperto junior"</formula1>
    </dataValidation>
    <dataValidation operator="greaterThan" allowBlank="1" showInputMessage="1" showErrorMessage="1" error="Inserire valore numerico intero maggiore di zero_x000a_" sqref="J75:K79 J81:K83 N75:O79 N81:O83"/>
    <dataValidation type="whole" operator="greaterThan" allowBlank="1" showInputMessage="1" showErrorMessage="1" error="Inserire valore numerico intero maggiore di zero" sqref="L83:M83 H81:I83 L75:M79 L81:M82 H76:I79 H75:I75">
      <formula1>0</formula1>
    </dataValidation>
  </dataValidations>
  <pageMargins left="0.7" right="0.7" top="0.75" bottom="0.75" header="0.3" footer="0.3"/>
  <pageSetup paperSize="9" scale="43" orientation="portrait" r:id="rId1"/>
  <rowBreaks count="1" manualBreakCount="1"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4" name="Group Box 48">
              <controlPr locked="0" defaultSize="0" autoFill="0" autoPict="0">
                <anchor moveWithCells="1">
                  <from>
                    <xdr:col>1</xdr:col>
                    <xdr:colOff>9525</xdr:colOff>
                    <xdr:row>7</xdr:row>
                    <xdr:rowOff>0</xdr:rowOff>
                  </from>
                  <to>
                    <xdr:col>15</xdr:col>
                    <xdr:colOff>38100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defaultSize="0" autoFill="0" autoLine="0" autoPict="0">
                <anchor moveWithCells="1">
                  <from>
                    <xdr:col>8</xdr:col>
                    <xdr:colOff>866775</xdr:colOff>
                    <xdr:row>87</xdr:row>
                    <xdr:rowOff>85725</xdr:rowOff>
                  </from>
                  <to>
                    <xdr:col>9</xdr:col>
                    <xdr:colOff>171450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" name="Check Box 71">
              <controlPr defaultSize="0" autoFill="0" autoLine="0" autoPict="0">
                <anchor moveWithCells="1">
                  <from>
                    <xdr:col>8</xdr:col>
                    <xdr:colOff>866775</xdr:colOff>
                    <xdr:row>88</xdr:row>
                    <xdr:rowOff>104775</xdr:rowOff>
                  </from>
                  <to>
                    <xdr:col>9</xdr:col>
                    <xdr:colOff>133350</xdr:colOff>
                    <xdr:row>88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" name="Check Box 72">
              <controlPr defaultSize="0" autoFill="0" autoLine="0" autoPict="0" altText="">
                <anchor moveWithCells="1">
                  <from>
                    <xdr:col>8</xdr:col>
                    <xdr:colOff>866775</xdr:colOff>
                    <xdr:row>89</xdr:row>
                    <xdr:rowOff>104775</xdr:rowOff>
                  </from>
                  <to>
                    <xdr:col>9</xdr:col>
                    <xdr:colOff>152400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8" name="Check Box 73">
              <controlPr defaultSize="0" autoFill="0" autoLine="0" autoPict="0">
                <anchor moveWithCells="1">
                  <from>
                    <xdr:col>8</xdr:col>
                    <xdr:colOff>866775</xdr:colOff>
                    <xdr:row>90</xdr:row>
                    <xdr:rowOff>123825</xdr:rowOff>
                  </from>
                  <to>
                    <xdr:col>9</xdr:col>
                    <xdr:colOff>152400</xdr:colOff>
                    <xdr:row>90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9" name="Check Box 80">
              <controlPr defaultSize="0" autoFill="0" autoLine="0" autoPict="0">
                <anchor moveWithCells="1">
                  <from>
                    <xdr:col>11</xdr:col>
                    <xdr:colOff>657225</xdr:colOff>
                    <xdr:row>64</xdr:row>
                    <xdr:rowOff>57150</xdr:rowOff>
                  </from>
                  <to>
                    <xdr:col>12</xdr:col>
                    <xdr:colOff>180975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0" name="Check Box 81">
              <controlPr defaultSize="0" autoFill="0" autoLine="0" autoPict="0">
                <anchor moveWithCells="1">
                  <from>
                    <xdr:col>11</xdr:col>
                    <xdr:colOff>657225</xdr:colOff>
                    <xdr:row>65</xdr:row>
                    <xdr:rowOff>28575</xdr:rowOff>
                  </from>
                  <to>
                    <xdr:col>12</xdr:col>
                    <xdr:colOff>161925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1" name="Check Box 82">
              <controlPr defaultSize="0" autoFill="0" autoLine="0" autoPict="0">
                <anchor moveWithCells="1">
                  <from>
                    <xdr:col>11</xdr:col>
                    <xdr:colOff>657225</xdr:colOff>
                    <xdr:row>66</xdr:row>
                    <xdr:rowOff>28575</xdr:rowOff>
                  </from>
                  <to>
                    <xdr:col>12</xdr:col>
                    <xdr:colOff>161925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2" name="Check Box 83">
              <controlPr defaultSize="0" autoFill="0" autoLine="0" autoPict="0">
                <anchor moveWithCells="1">
                  <from>
                    <xdr:col>11</xdr:col>
                    <xdr:colOff>657225</xdr:colOff>
                    <xdr:row>67</xdr:row>
                    <xdr:rowOff>38100</xdr:rowOff>
                  </from>
                  <to>
                    <xdr:col>12</xdr:col>
                    <xdr:colOff>152400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3" name="Check Box 86">
              <controlPr locked="0" defaultSize="0" autoFill="0" autoLine="0" autoPict="0">
                <anchor moveWithCells="1">
                  <from>
                    <xdr:col>13</xdr:col>
                    <xdr:colOff>609600</xdr:colOff>
                    <xdr:row>64</xdr:row>
                    <xdr:rowOff>76200</xdr:rowOff>
                  </from>
                  <to>
                    <xdr:col>14</xdr:col>
                    <xdr:colOff>133350</xdr:colOff>
                    <xdr:row>64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4" name="Check Box 87">
              <controlPr locked="0" defaultSize="0" autoFill="0" autoLine="0" autoPict="0">
                <anchor moveWithCells="1">
                  <from>
                    <xdr:col>13</xdr:col>
                    <xdr:colOff>609600</xdr:colOff>
                    <xdr:row>65</xdr:row>
                    <xdr:rowOff>47625</xdr:rowOff>
                  </from>
                  <to>
                    <xdr:col>14</xdr:col>
                    <xdr:colOff>114300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5" name="Check Box 88">
              <controlPr locked="0" defaultSize="0" autoFill="0" autoLine="0" autoPict="0">
                <anchor moveWithCells="1">
                  <from>
                    <xdr:col>13</xdr:col>
                    <xdr:colOff>609600</xdr:colOff>
                    <xdr:row>66</xdr:row>
                    <xdr:rowOff>47625</xdr:rowOff>
                  </from>
                  <to>
                    <xdr:col>14</xdr:col>
                    <xdr:colOff>114300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6" name="Check Box 89">
              <controlPr locked="0" defaultSize="0" autoFill="0" autoLine="0" autoPict="0">
                <anchor moveWithCells="1">
                  <from>
                    <xdr:col>13</xdr:col>
                    <xdr:colOff>609600</xdr:colOff>
                    <xdr:row>67</xdr:row>
                    <xdr:rowOff>57150</xdr:rowOff>
                  </from>
                  <to>
                    <xdr:col>14</xdr:col>
                    <xdr:colOff>104775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7" name="Check Box 90">
              <controlPr locked="0" defaultSize="0" autoFill="0" autoLine="0" autoPict="0">
                <anchor moveWithCells="1">
                  <from>
                    <xdr:col>12</xdr:col>
                    <xdr:colOff>714375</xdr:colOff>
                    <xdr:row>87</xdr:row>
                    <xdr:rowOff>95250</xdr:rowOff>
                  </from>
                  <to>
                    <xdr:col>13</xdr:col>
                    <xdr:colOff>238125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8" name="Check Box 91">
              <controlPr locked="0" defaultSize="0" autoFill="0" autoLine="0" autoPict="0">
                <anchor moveWithCells="1">
                  <from>
                    <xdr:col>12</xdr:col>
                    <xdr:colOff>714375</xdr:colOff>
                    <xdr:row>88</xdr:row>
                    <xdr:rowOff>114300</xdr:rowOff>
                  </from>
                  <to>
                    <xdr:col>13</xdr:col>
                    <xdr:colOff>200025</xdr:colOff>
                    <xdr:row>88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9" name="Check Box 92">
              <controlPr locked="0" defaultSize="0" autoFill="0" autoLine="0" autoPict="0" altText="">
                <anchor moveWithCells="1">
                  <from>
                    <xdr:col>12</xdr:col>
                    <xdr:colOff>714375</xdr:colOff>
                    <xdr:row>89</xdr:row>
                    <xdr:rowOff>114300</xdr:rowOff>
                  </from>
                  <to>
                    <xdr:col>13</xdr:col>
                    <xdr:colOff>219075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0" name="Check Box 93">
              <controlPr locked="0" defaultSize="0" autoFill="0" autoLine="0" autoPict="0">
                <anchor moveWithCells="1">
                  <from>
                    <xdr:col>12</xdr:col>
                    <xdr:colOff>714375</xdr:colOff>
                    <xdr:row>90</xdr:row>
                    <xdr:rowOff>133350</xdr:rowOff>
                  </from>
                  <to>
                    <xdr:col>13</xdr:col>
                    <xdr:colOff>219075</xdr:colOff>
                    <xdr:row>90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DE4BEE25BA8F47B4E2E57EC9457733" ma:contentTypeVersion="16" ma:contentTypeDescription="Creare un nuovo documento." ma:contentTypeScope="" ma:versionID="b47ac82223b8c5ba4ab0d392fc47fd1e">
  <xsd:schema xmlns:xsd="http://www.w3.org/2001/XMLSchema" xmlns:xs="http://www.w3.org/2001/XMLSchema" xmlns:p="http://schemas.microsoft.com/office/2006/metadata/properties" xmlns:ns2="0766ced0-9114-4694-8558-f5de7d37b641" xmlns:ns3="196751fe-c671-4b3a-a728-260a1cc72e89" targetNamespace="http://schemas.microsoft.com/office/2006/metadata/properties" ma:root="true" ma:fieldsID="be37d32bf1854a989c5e0fba8271d6d5" ns2:_="" ns3:_="">
    <xsd:import namespace="0766ced0-9114-4694-8558-f5de7d37b641"/>
    <xsd:import namespace="196751fe-c671-4b3a-a728-260a1cc72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6ced0-9114-4694-8558-f5de7d37b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18f93bc5-f471-422d-94fa-bb3f18b2db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751fe-c671-4b3a-a728-260a1cc72e8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4817bea-386c-4875-98f3-0d2c65b37c42}" ma:internalName="TaxCatchAll" ma:showField="CatchAllData" ma:web="196751fe-c671-4b3a-a728-260a1cc72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2D0DF-F27A-42C5-AE3E-ED8775194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6ced0-9114-4694-8558-f5de7d37b641"/>
    <ds:schemaRef ds:uri="196751fe-c671-4b3a-a728-260a1cc72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D20B42-78BD-42D7-8BAC-8EEB289373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 Piano di Valutazione</vt:lpstr>
      <vt:lpstr>Progetto I</vt:lpstr>
      <vt:lpstr>'Dati Piano di Valutazione'!Area_stampa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susanna.tinti</dc:creator>
  <cp:keywords/>
  <dc:description/>
  <cp:lastModifiedBy>Tonetto Priscilla</cp:lastModifiedBy>
  <cp:revision/>
  <cp:lastPrinted>2025-02-12T11:22:29Z</cp:lastPrinted>
  <dcterms:created xsi:type="dcterms:W3CDTF">2015-06-05T18:19:34Z</dcterms:created>
  <dcterms:modified xsi:type="dcterms:W3CDTF">2025-03-20T17:11:13Z</dcterms:modified>
  <cp:category/>
  <cp:contentStatus/>
</cp:coreProperties>
</file>